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definedNames>
    <definedName name="_xlnm.Print_Titles" localSheetId="0">Sheet1!$2:$2</definedName>
  </definedNames>
  <calcPr calcId="144525"/>
</workbook>
</file>

<file path=xl/sharedStrings.xml><?xml version="1.0" encoding="utf-8"?>
<sst xmlns="http://schemas.openxmlformats.org/spreadsheetml/2006/main" count="42" uniqueCount="36">
  <si>
    <t>2022年福建漳州发展股份有限公司公开招聘专业人才岗位需求表</t>
  </si>
  <si>
    <t>序号</t>
  </si>
  <si>
    <t>企业名称</t>
  </si>
  <si>
    <t>招聘岗位</t>
  </si>
  <si>
    <t>招聘
人数</t>
  </si>
  <si>
    <t>应聘条件</t>
  </si>
  <si>
    <t>备注</t>
  </si>
  <si>
    <t>福建漳州发展股份有限公司</t>
  </si>
  <si>
    <t>部门经理</t>
  </si>
  <si>
    <t>1.本科及以上学历；
2.土木工程、工业与民用建筑、园林相关专业；
3.具有中级工程师及以上职称和二级建造师（建筑工程、市政工程）及以上执业资格；
4.具备15年及以上行政机关事业单位或国有企业市政、房建、交通公路工程项目建设管理工作经验；
5.具备近5年来已实施或正在实施单体超过5万平方、合计超过15万平方、合计造价10亿人民币及以上装配式建筑类型的市属国企二级企业或大型县区属国企一级企业正职负责人工作经验。
6.熟悉掌握现代企业管理、经营战略管理、资质管理、成本管理、投融资管理等；
7.年龄50周岁及以下。</t>
  </si>
  <si>
    <t>福建漳发建设有限公司</t>
  </si>
  <si>
    <t>副总工程师</t>
  </si>
  <si>
    <t>1.本科及以上学历；
2.土木工程、给排水科学与工程、市政工程、工业与民用建筑、建筑工程施工与管理等相关专业；
3.具备10年及以上大中型国有企业市政、房建工程项目负责人或技术负责人或项目经理管理经验；
4.具有高级工程师职称及一级建造师（房建或市政方向）执业资格；
5.能够主持编制施工组织设计和专项施工方案，熟悉国家和地方现行的工程类相关专业的政策、法律法规、技术标准规范及规程；
6.具有较强的组织协调和沟通能力，有较强的责任心、团队协作精神。
7.年龄45周岁及以下。</t>
  </si>
  <si>
    <t xml:space="preserve"> t</t>
  </si>
  <si>
    <t>房建工程师（设计方向）</t>
  </si>
  <si>
    <t>1.本科及以上学历，学士及以上学位；
2.建筑（学）、土木工程、给排水科学与工程、市政工程、工业与民用建筑、建筑工程施工与管理等相关专业；
3.具备5年及以上建筑设计单位相关工作经历且具备2年及以上工程施工管理相关工作经验；
4.具有中级工程师（工程相关专业）及以上职称和二级注册结构工程师或二级注册建筑师及以上执业资格；
5.熟悉房建工程设计和图纸绘制；掌握CAD、PS、OFFICE等各类软件，有基本的画图技能；熟悉国家有关工程建筑的政策、法律法规及工程设计、工程管理技能；
6.具有较强的组织协调和沟通能力，有较强的责任心、团队协作精神。
7.年龄40周岁及以下。</t>
  </si>
  <si>
    <t>市政工程师（设计方向）</t>
  </si>
  <si>
    <t>1.本科及以上学历，学士及以上学位；
2.建筑（学）、土木工程、给排水科学与工程、市政工程、工业与民用建筑、建筑工程施工与管理等相关专业；；
3.具备5年及以上建筑设计单位相关工作经历且具备2年及以上工程施工管理相关工作经验；
4.具有中级工程师（工程相关专业）及以上职称和二级注册结构工程师及以上执业资格；
5.熟悉市政工程设计管理流程和规范；熟悉市政工程设计、管网设计和图纸绘制；掌握CAD、PS、OFFICE等各类软件，有基本的画图技能；熟悉国家有关工程建筑的政策、法律、法规及工程设计、工程管理技能；
6.具有较强的组织协调和沟通能力，有较强的责任心、团队协作精神。
7.年龄40周岁及以下。</t>
  </si>
  <si>
    <t>福建漳发建设有限公司/福建展恒新建设集团有限公司</t>
  </si>
  <si>
    <t>项目负责人</t>
  </si>
  <si>
    <t>1.本科及以上学历；
2.土木工程、工程管理、建筑工程、市政工程、交通工程等相关专业；
3.具备10年及以上现场管理经验，能够主持编制施工组织设计和专项施工方案，且担任过2个及以上单项超过5000万元的市政或房建项目、或超过15万平方米的景观工程项目的项目负责人、项目经理或项目技术负责人职务；
4.具有高级工程师职称或一级建造师执业资格;
5.熟悉国家和地方现行的工程类相关专业的政策、法律法规、技术标准规范及规程；
6.年龄45周岁及以下。</t>
  </si>
  <si>
    <t>项目经理（房建市政类）</t>
  </si>
  <si>
    <t>1.本科及以上学历，学士及以上学位；
2.土木工程、工程管理、建筑工程、市政工程、交通工程等相关专业；
3.具备8年及以上房建或市政工程现场管理经验，且具备负责2个及以上单项超过3000万元房建或市政项目的施工经历，且担任过项目经理或项目技术负责人职务，能够主持编制施工组织设计和专项施工方案；
4.具有一级建造师（房建、市政）执业资格;
5.熟悉国家和地方现行的工程类相关专业的政策、法律法规、技术标准规范及规程；
6.年龄40周岁及以下。</t>
  </si>
  <si>
    <t>项目经理（智能化工程类）</t>
  </si>
  <si>
    <t>1.本科及以上学历，学士及以上学位；
2.土木工程、工程管理、建筑工程、市政工程、交通工程、信息管理与信息技术等相关专业；
3.具备5年及以上房建或市政相关智能化工程现场管理经验，且负责5个及以上房建、市政施工智能化经历，能够主持编制施工组织设计和专项施工方案；
4.具有一级建造师（房建、市政）执业资格及中级（智能化工程方向）及以上职称；
5.熟悉国家和地方现行的工程类相关专业的政策、法律法规、技术标准规范及规程；
6.年龄40周岁及以下。</t>
  </si>
  <si>
    <t>项目经理（环境工程类）</t>
  </si>
  <si>
    <t>1.本科及以上学历，学士及以上学位；
2.土木工程、工程管理、环境工程、园林、建筑环境与设备工程、控制工程等相关专业；
3.具备5年及以上环境景观工程项目现场管理经验；且具备负责3个及以上单项超过5万平方米的环境或景观工程项目负责经历。
4.具有一级建造师（房建、市政）执业资格;
5.熟悉国家和地方现行的工程类相关专业的政策、法律法规、技术标准规范及规程；
6.能独立承担建筑电气、水电施工、给排水、环境绿化等项目现场的协调管理工作；能够主持编制施工组织设计和专项施工方案；
7.年龄40周岁及以下。</t>
  </si>
  <si>
    <t>福建漳发生态科技有限公司</t>
  </si>
  <si>
    <t>工艺技术工程师</t>
  </si>
  <si>
    <t>1.本科及以上学历，学士及以上学位；
2.应用化工技术、化学工程、化学、应用化学、环境科学、环境工程、建筑工程施工与管理、给排水等相关专业；
3.具有高级工程师（给排水或环保方向）职称证书；
4.具有5年及以上项目设计经验或环境工程项目现场管理经验；
5.年龄40周岁及以下（具有注册环保工程师职业资格证书可放宽年龄限制至45周岁）。</t>
  </si>
  <si>
    <t>项目运营专员</t>
  </si>
  <si>
    <t>1.研究生学历，硕士及以上学位；
2.环境科学、环境工程、水环境管理等相关专业；
3.具有3年及以上水资源、水环境项目平台建设、维护及项目协调等相关工作经验；
4.年龄35周岁及以下。</t>
  </si>
  <si>
    <t>福建漳发新能源投资有限公司</t>
  </si>
  <si>
    <t>企划专员</t>
  </si>
  <si>
    <t>1.研究生学历，硕士及以上学位；
2.行政管理、企业管理、工商管理等相关专业；
3.具备3年及以上大中型国有企业或上市公司金融、证券相关工作经验；
4.掌握金融证券、财务、企业管理等方面的知识，具有证券、会计等从业资格证书；
5.有较强的文字功底，熟悉各类文书公文写作流程和标准；
6.年龄35周岁及以下。</t>
  </si>
  <si>
    <t>合计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</si>
</sst>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0"/>
      <color theme="1"/>
      <name val="方正小标宋简体"/>
      <charset val="134"/>
    </font>
    <font>
      <sz val="20"/>
      <color theme="1"/>
      <name val="宋体"/>
      <charset val="134"/>
      <scheme val="minor"/>
    </font>
    <font>
      <b/>
      <sz val="12"/>
      <name val="楷体"/>
      <charset val="134"/>
    </font>
    <font>
      <sz val="11"/>
      <name val="楷体"/>
      <charset val="134"/>
    </font>
    <font>
      <sz val="11"/>
      <color theme="1"/>
      <name val="楷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7"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9" fillId="9" borderId="0" applyNumberFormat="0" applyBorder="0" applyAlignment="0" applyProtection="0">
      <alignment vertical="center"/>
    </xf>
    <xf numFmtId="0" fontId="12" fillId="0" borderId="9" applyNumberFormat="0" applyFill="0" applyAlignment="0" applyProtection="0">
      <alignment vertical="center"/>
    </xf>
    <xf numFmtId="0" fontId="9" fillId="10" borderId="0" applyNumberFormat="0" applyBorder="0" applyAlignment="0" applyProtection="0">
      <alignment vertical="center"/>
    </xf>
    <xf numFmtId="0" fontId="18" fillId="11" borderId="10" applyNumberFormat="0" applyAlignment="0" applyProtection="0">
      <alignment vertical="center"/>
    </xf>
    <xf numFmtId="0" fontId="19" fillId="11" borderId="6" applyNumberFormat="0" applyAlignment="0" applyProtection="0">
      <alignment vertical="center"/>
    </xf>
    <xf numFmtId="0" fontId="20" fillId="12" borderId="11"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0" fillId="0" borderId="2"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tabSelected="1" workbookViewId="0">
      <selection activeCell="I13" sqref="I13"/>
    </sheetView>
  </sheetViews>
  <sheetFormatPr defaultColWidth="9" defaultRowHeight="13.5" outlineLevelCol="7"/>
  <cols>
    <col min="2" max="2" width="27.875" customWidth="1"/>
    <col min="3" max="3" width="16.5" customWidth="1"/>
    <col min="4" max="4" width="10.25" customWidth="1"/>
    <col min="5" max="5" width="65.875" customWidth="1"/>
    <col min="6" max="6" width="13" customWidth="1"/>
  </cols>
  <sheetData>
    <row r="1" ht="38" customHeight="1" spans="1:6">
      <c r="A1" s="1" t="s">
        <v>0</v>
      </c>
      <c r="B1" s="2"/>
      <c r="C1" s="2"/>
      <c r="D1" s="2"/>
      <c r="E1" s="2"/>
      <c r="F1" s="2"/>
    </row>
    <row r="2" ht="38" customHeight="1" spans="1:6">
      <c r="A2" s="3" t="s">
        <v>1</v>
      </c>
      <c r="B2" s="4" t="s">
        <v>2</v>
      </c>
      <c r="C2" s="3" t="s">
        <v>3</v>
      </c>
      <c r="D2" s="4" t="s">
        <v>4</v>
      </c>
      <c r="E2" s="3" t="s">
        <v>5</v>
      </c>
      <c r="F2" s="4" t="s">
        <v>6</v>
      </c>
    </row>
    <row r="3" ht="167" customHeight="1" spans="1:6">
      <c r="A3" s="5">
        <v>1</v>
      </c>
      <c r="B3" s="6" t="s">
        <v>7</v>
      </c>
      <c r="C3" s="5" t="s">
        <v>8</v>
      </c>
      <c r="D3" s="5">
        <v>1</v>
      </c>
      <c r="E3" s="7" t="s">
        <v>9</v>
      </c>
      <c r="F3" s="6"/>
    </row>
    <row r="4" ht="140" customHeight="1" spans="1:8">
      <c r="A4" s="5">
        <v>2</v>
      </c>
      <c r="B4" s="6" t="s">
        <v>10</v>
      </c>
      <c r="C4" s="6" t="s">
        <v>11</v>
      </c>
      <c r="D4" s="5">
        <v>1</v>
      </c>
      <c r="E4" s="7" t="s">
        <v>12</v>
      </c>
      <c r="F4" s="8"/>
      <c r="H4" t="s">
        <v>13</v>
      </c>
    </row>
    <row r="5" ht="180" customHeight="1" spans="1:6">
      <c r="A5" s="5">
        <v>3</v>
      </c>
      <c r="B5" s="6" t="s">
        <v>10</v>
      </c>
      <c r="C5" s="6" t="s">
        <v>14</v>
      </c>
      <c r="D5" s="5">
        <v>1</v>
      </c>
      <c r="E5" s="7" t="s">
        <v>15</v>
      </c>
      <c r="F5" s="6"/>
    </row>
    <row r="6" ht="196" customHeight="1" spans="1:6">
      <c r="A6" s="5">
        <v>4</v>
      </c>
      <c r="B6" s="6" t="s">
        <v>10</v>
      </c>
      <c r="C6" s="6" t="s">
        <v>16</v>
      </c>
      <c r="D6" s="5">
        <v>1</v>
      </c>
      <c r="E6" s="7" t="s">
        <v>17</v>
      </c>
      <c r="F6" s="6"/>
    </row>
    <row r="7" ht="161" customHeight="1" spans="1:6">
      <c r="A7" s="5">
        <v>5</v>
      </c>
      <c r="B7" s="6" t="s">
        <v>18</v>
      </c>
      <c r="C7" s="6" t="s">
        <v>19</v>
      </c>
      <c r="D7" s="5">
        <v>2</v>
      </c>
      <c r="E7" s="7" t="s">
        <v>20</v>
      </c>
      <c r="F7" s="8"/>
    </row>
    <row r="8" ht="150" customHeight="1" spans="1:6">
      <c r="A8" s="5">
        <v>6</v>
      </c>
      <c r="B8" s="6" t="s">
        <v>18</v>
      </c>
      <c r="C8" s="6" t="s">
        <v>21</v>
      </c>
      <c r="D8" s="5">
        <v>5</v>
      </c>
      <c r="E8" s="7" t="s">
        <v>22</v>
      </c>
      <c r="F8" s="6"/>
    </row>
    <row r="9" ht="162" customHeight="1" spans="1:6">
      <c r="A9" s="5">
        <v>7</v>
      </c>
      <c r="B9" s="6" t="s">
        <v>18</v>
      </c>
      <c r="C9" s="6" t="s">
        <v>23</v>
      </c>
      <c r="D9" s="5">
        <v>1</v>
      </c>
      <c r="E9" s="7" t="s">
        <v>24</v>
      </c>
      <c r="F9" s="6"/>
    </row>
    <row r="10" ht="159" customHeight="1" spans="1:6">
      <c r="A10" s="5">
        <v>8</v>
      </c>
      <c r="B10" s="6" t="s">
        <v>18</v>
      </c>
      <c r="C10" s="6" t="s">
        <v>25</v>
      </c>
      <c r="D10" s="5">
        <v>2</v>
      </c>
      <c r="E10" s="7" t="s">
        <v>26</v>
      </c>
      <c r="F10" s="8"/>
    </row>
    <row r="11" ht="111" customHeight="1" spans="1:6">
      <c r="A11" s="5">
        <v>9</v>
      </c>
      <c r="B11" s="6" t="s">
        <v>27</v>
      </c>
      <c r="C11" s="6" t="s">
        <v>28</v>
      </c>
      <c r="D11" s="6">
        <v>1</v>
      </c>
      <c r="E11" s="9" t="s">
        <v>29</v>
      </c>
      <c r="F11" s="8"/>
    </row>
    <row r="12" ht="81" customHeight="1" spans="1:6">
      <c r="A12" s="5">
        <v>10</v>
      </c>
      <c r="B12" s="6" t="s">
        <v>27</v>
      </c>
      <c r="C12" s="6" t="s">
        <v>30</v>
      </c>
      <c r="D12" s="6">
        <v>1</v>
      </c>
      <c r="E12" s="9" t="s">
        <v>31</v>
      </c>
      <c r="F12" s="8"/>
    </row>
    <row r="13" ht="120" customHeight="1" spans="1:6">
      <c r="A13" s="5">
        <v>11</v>
      </c>
      <c r="B13" s="6" t="s">
        <v>32</v>
      </c>
      <c r="C13" s="5" t="s">
        <v>33</v>
      </c>
      <c r="D13" s="6">
        <v>1</v>
      </c>
      <c r="E13" s="7" t="s">
        <v>34</v>
      </c>
      <c r="F13" s="6"/>
    </row>
    <row r="14" ht="45" customHeight="1" spans="1:6">
      <c r="A14" s="10" t="s">
        <v>35</v>
      </c>
      <c r="B14" s="11"/>
      <c r="C14" s="12"/>
      <c r="D14" s="13">
        <f>SUM(D3:D13)</f>
        <v>17</v>
      </c>
      <c r="E14" s="14"/>
      <c r="F14" s="14"/>
    </row>
    <row r="15" ht="70" customHeight="1"/>
    <row r="16" ht="70" customHeight="1"/>
    <row r="17" ht="70" customHeight="1"/>
  </sheetData>
  <mergeCells count="2">
    <mergeCell ref="A1:F1"/>
    <mergeCell ref="A14:C14"/>
  </mergeCells>
  <pageMargins left="0" right="0" top="0" bottom="0"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黑化肥发灰</cp:lastModifiedBy>
  <dcterms:created xsi:type="dcterms:W3CDTF">2022-08-24T07:20:00Z</dcterms:created>
  <dcterms:modified xsi:type="dcterms:W3CDTF">2022-08-25T03:53:53Z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87F8579D4679467CA989E9A3BAEA320A</vt:lpwstr>
  </property>
  <property fmtid="{D5CDD505-2E9C-101B-9397-08002B2CF9AE}" pid="3" name="KSOProductBuildVer">
    <vt:lpwstr>2052-11.1.0.12353</vt:lpwstr>
  </property>
</Properties>
</file>