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考核引进人才岗位" sheetId="6" r:id="rId1"/>
  </sheets>
  <definedNames>
    <definedName name="_xlnm.Print_Titles" localSheetId="0">考核引进人才岗位!$2:$5</definedName>
  </definedNames>
  <calcPr calcId="144525"/>
</workbook>
</file>

<file path=xl/sharedStrings.xml><?xml version="1.0" encoding="utf-8"?>
<sst xmlns="http://schemas.openxmlformats.org/spreadsheetml/2006/main" count="63" uniqueCount="47">
  <si>
    <t>附件2：</t>
  </si>
  <si>
    <r>
      <rPr>
        <b/>
        <sz val="20"/>
        <rFont val="华文细黑"/>
        <charset val="134"/>
      </rPr>
      <t>鲤城区国有企业2022年公开招聘工作人员计划表</t>
    </r>
    <r>
      <rPr>
        <sz val="20"/>
        <rFont val="华文细黑"/>
        <charset val="134"/>
      </rPr>
      <t>（考核引进人才）</t>
    </r>
  </si>
  <si>
    <t>序号</t>
  </si>
  <si>
    <t>招聘单位</t>
  </si>
  <si>
    <t>岗位                                      名称</t>
  </si>
  <si>
    <t>岗位                        代码</t>
  </si>
  <si>
    <t>招聘                                        人数</t>
  </si>
  <si>
    <t>岗位职责</t>
  </si>
  <si>
    <t>所  需  资  格  条  件</t>
  </si>
  <si>
    <t>考试                                                                                                                                                                                                                                                                 方式及成绩占比</t>
  </si>
  <si>
    <t>备注</t>
  </si>
  <si>
    <t>年龄</t>
  </si>
  <si>
    <t>性别</t>
  </si>
  <si>
    <t>学历</t>
  </si>
  <si>
    <t>学位</t>
  </si>
  <si>
    <t>专业要求</t>
  </si>
  <si>
    <t>招聘条件</t>
  </si>
  <si>
    <t>鲤城国投集团</t>
  </si>
  <si>
    <t>财务主管1</t>
  </si>
  <si>
    <t>B01</t>
  </si>
  <si>
    <t>1.负责财务、成本、投融资、预算、会计核算及监督、财务分析、税收筹划等方面的工作。
2.负责建立和完善财务管理制度、内部控制制度及相关工作程序。
3.掌握财务状况、经营成果和资金变动情况，拟订或规划资金筹措和资本运作方案。
4.负责财务管控，包括但不限于指导集团及权属企业财务核算、编制会计报表和合并财务报表等。                                        
5.负责财务部与内外部单位的沟通协调工作。 
6.完成领导交办的其他工作。</t>
  </si>
  <si>
    <t>40周岁及以下</t>
  </si>
  <si>
    <t>不限</t>
  </si>
  <si>
    <t>本科及以上</t>
  </si>
  <si>
    <t>会计与审计类</t>
  </si>
  <si>
    <t xml:space="preserve">1.从事相关财务管理工作满10年及以上，且在财务主管岗位任职2年及以上。
2.注册会计师或高级会计师及以上职称。 
3.熟悉国家会计准则及相关的财务、税务等法规、政策。
</t>
  </si>
  <si>
    <t>面试100%</t>
  </si>
  <si>
    <t>鲤城江南城建集团</t>
  </si>
  <si>
    <t>财务主管2</t>
  </si>
  <si>
    <t>B02</t>
  </si>
  <si>
    <t>1.制订公司的财务管理、会计核算等规章制度和工作流程。
2.建立企业内部会计、审计和内控制度，完善财务治理、公司财务控制和会计机构。
3.负责整个集团资本投入、资金筹措、企业预算编制、执行与控制工作；负责制定公司投资计划、财务规划、开支预算或成本费用标准。
4.负责检查核算、监督集团及权属企业财务状况，查阅帐簿和其他财务资料等。
5.负责财务部日常事务管理工作，做好与相关部门（如：财政、税务、银行等）的协调工作。
6.集团财务报表的合并。
7.完成领导交办事项。</t>
  </si>
  <si>
    <t>1.从事相关财务管理工作满10年及以上，且在财务主管岗位任职2年及以上(需提供相关从业任职依据）。
2.注册会计师或高级会计师及以上职称。
3.熟悉国家会计准则及相关的财务、税务等法规、政策。</t>
  </si>
  <si>
    <t>工程建设管理主办</t>
  </si>
  <si>
    <t>B03</t>
  </si>
  <si>
    <t>负责集团工程项目进度、质量、安全等管理工作。</t>
  </si>
  <si>
    <t>35周岁及以下</t>
  </si>
  <si>
    <t>大专及以上</t>
  </si>
  <si>
    <t>土建类</t>
  </si>
  <si>
    <t>1.一级建造师资格证书。
2.3年及以上工程项目管理经验。</t>
  </si>
  <si>
    <t>泉州市鲤城区鲤鑫融资担保有限责任公司总经理</t>
  </si>
  <si>
    <t>B04</t>
  </si>
  <si>
    <t>1.全面主持公司的管理工作，制定年度业绩目标及经营发展战略方案，整体营销策划方案，实现企业经营管理目标。
2.制订和实施担保公司战略，预算计划，确定公司业务的经营方针和经营形式。
3.发掘市场机会，负责制定公司的业务目标和业务计划，实现公司业务和投资回报增长目。
4.建立公司组织体系和业务体系，审定公司内部管理机构的设置方案和基本管理制度。 
5.不断优化公司的人力资源配置，持续提升公司整体的组织能力。</t>
  </si>
  <si>
    <t>55周岁及以下</t>
  </si>
  <si>
    <t>学士及以上</t>
  </si>
  <si>
    <t xml:space="preserve">1.中共党员。
2.15年及以上银行等金融行业从业经验且有5年及以上银行专职审批人任职经历，具备金融机构高管的任职资格和任职经历。
3.经济类中级及以上职称。
</t>
  </si>
  <si>
    <t>合计</t>
  </si>
  <si>
    <t>说明：1.以上专业参考《福建省机关事业单位招考专业指导目录（2022年）》；
      2.以上从业经验、任职资格和任职经历需提供相应的证明材料；
      3.应届高校毕业生（含基层服务项目期满毕业生）。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</si>
</sst>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华文细黑"/>
      <charset val="134"/>
    </font>
    <font>
      <sz val="14"/>
      <name val="华文细黑"/>
      <charset val="134"/>
    </font>
    <font>
      <b/>
      <sz val="20"/>
      <name val="华文细黑"/>
      <charset val="134"/>
    </font>
    <font>
      <b/>
      <sz val="11"/>
      <name val="华文细黑"/>
      <charset val="134"/>
    </font>
    <font>
      <b/>
      <sz val="10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华文细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SheetLayoutView="110" workbookViewId="0">
      <selection activeCell="P6" sqref="P6"/>
    </sheetView>
  </sheetViews>
  <sheetFormatPr defaultColWidth="8.88333333333333" defaultRowHeight="13.5"/>
  <cols>
    <col min="1" max="1" width="5.88333333333333" style="1" customWidth="1"/>
    <col min="2" max="2" width="19.375" style="2" customWidth="1"/>
    <col min="3" max="3" width="12.75" style="1" customWidth="1"/>
    <col min="4" max="4" width="6.66666666666667" style="1" customWidth="1"/>
    <col min="5" max="5" width="7.10833333333333" style="1" customWidth="1"/>
    <col min="6" max="6" width="55.25" style="1" customWidth="1"/>
    <col min="7" max="7" width="7.66666666666667" style="2" customWidth="1"/>
    <col min="8" max="8" width="6.33333333333333" style="1" customWidth="1"/>
    <col min="9" max="9" width="7.375" style="1" customWidth="1"/>
    <col min="10" max="10" width="5" style="1" customWidth="1"/>
    <col min="11" max="11" width="13.2166666666667" style="1" customWidth="1"/>
    <col min="12" max="12" width="30.3333333333333" style="1" customWidth="1"/>
    <col min="13" max="13" width="9" style="1" customWidth="1"/>
    <col min="14" max="14" width="6.33333333333333" style="2" customWidth="1"/>
    <col min="15" max="16384" width="8.88333333333333" style="1"/>
  </cols>
  <sheetData>
    <row r="1" ht="35" customHeight="1" spans="1:15">
      <c r="A1" s="3" t="s">
        <v>0</v>
      </c>
      <c r="B1" s="4"/>
      <c r="L1" s="2"/>
      <c r="O1" s="2"/>
    </row>
    <row r="2" ht="25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ht="24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6"/>
      <c r="K4" s="6"/>
      <c r="L4" s="6"/>
      <c r="M4" s="12" t="s">
        <v>9</v>
      </c>
      <c r="N4" s="6" t="s">
        <v>10</v>
      </c>
    </row>
    <row r="5" ht="24" customHeight="1" spans="1:14">
      <c r="A5" s="6"/>
      <c r="B5" s="6"/>
      <c r="C5" s="6"/>
      <c r="D5" s="6"/>
      <c r="E5" s="6"/>
      <c r="F5" s="6"/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12"/>
      <c r="N5" s="6"/>
    </row>
    <row r="6" ht="150" customHeight="1" spans="1:14">
      <c r="A6" s="7">
        <v>1</v>
      </c>
      <c r="B6" s="8" t="s">
        <v>17</v>
      </c>
      <c r="C6" s="7" t="s">
        <v>18</v>
      </c>
      <c r="D6" s="7" t="s">
        <v>19</v>
      </c>
      <c r="E6" s="7">
        <v>2</v>
      </c>
      <c r="F6" s="9" t="s">
        <v>20</v>
      </c>
      <c r="G6" s="7" t="s">
        <v>21</v>
      </c>
      <c r="H6" s="7" t="s">
        <v>22</v>
      </c>
      <c r="I6" s="8" t="s">
        <v>23</v>
      </c>
      <c r="J6" s="8" t="s">
        <v>22</v>
      </c>
      <c r="K6" s="7" t="s">
        <v>24</v>
      </c>
      <c r="L6" s="13" t="s">
        <v>25</v>
      </c>
      <c r="M6" s="7" t="s">
        <v>26</v>
      </c>
      <c r="N6" s="7"/>
    </row>
    <row r="7" ht="179" customHeight="1" spans="1:14">
      <c r="A7" s="7">
        <v>2</v>
      </c>
      <c r="B7" s="8" t="s">
        <v>27</v>
      </c>
      <c r="C7" s="8" t="s">
        <v>28</v>
      </c>
      <c r="D7" s="7" t="s">
        <v>29</v>
      </c>
      <c r="E7" s="8">
        <v>1</v>
      </c>
      <c r="F7" s="10" t="s">
        <v>30</v>
      </c>
      <c r="G7" s="8" t="s">
        <v>21</v>
      </c>
      <c r="H7" s="8" t="s">
        <v>22</v>
      </c>
      <c r="I7" s="8" t="s">
        <v>23</v>
      </c>
      <c r="J7" s="8" t="s">
        <v>22</v>
      </c>
      <c r="K7" s="8" t="s">
        <v>24</v>
      </c>
      <c r="L7" s="14" t="s">
        <v>31</v>
      </c>
      <c r="M7" s="8" t="s">
        <v>26</v>
      </c>
      <c r="N7" s="8"/>
    </row>
    <row r="8" ht="36" customHeight="1" spans="1:14">
      <c r="A8" s="7">
        <v>3</v>
      </c>
      <c r="B8" s="8" t="s">
        <v>27</v>
      </c>
      <c r="C8" s="8" t="s">
        <v>32</v>
      </c>
      <c r="D8" s="7" t="s">
        <v>33</v>
      </c>
      <c r="E8" s="8">
        <v>10</v>
      </c>
      <c r="F8" s="10" t="s">
        <v>34</v>
      </c>
      <c r="G8" s="8" t="s">
        <v>35</v>
      </c>
      <c r="H8" s="8" t="s">
        <v>22</v>
      </c>
      <c r="I8" s="8" t="s">
        <v>36</v>
      </c>
      <c r="J8" s="8" t="s">
        <v>22</v>
      </c>
      <c r="K8" s="8" t="s">
        <v>37</v>
      </c>
      <c r="L8" s="14" t="s">
        <v>38</v>
      </c>
      <c r="M8" s="8" t="s">
        <v>26</v>
      </c>
      <c r="N8" s="8"/>
    </row>
    <row r="9" ht="144" customHeight="1" spans="1:14">
      <c r="A9" s="7">
        <v>4</v>
      </c>
      <c r="B9" s="8" t="s">
        <v>27</v>
      </c>
      <c r="C9" s="8" t="s">
        <v>39</v>
      </c>
      <c r="D9" s="7" t="s">
        <v>40</v>
      </c>
      <c r="E9" s="7">
        <v>1</v>
      </c>
      <c r="F9" s="10" t="s">
        <v>41</v>
      </c>
      <c r="G9" s="8" t="s">
        <v>42</v>
      </c>
      <c r="H9" s="10" t="s">
        <v>22</v>
      </c>
      <c r="I9" s="8" t="s">
        <v>23</v>
      </c>
      <c r="J9" s="10" t="s">
        <v>43</v>
      </c>
      <c r="K9" s="8" t="s">
        <v>22</v>
      </c>
      <c r="L9" s="14" t="s">
        <v>44</v>
      </c>
      <c r="M9" s="8" t="s">
        <v>26</v>
      </c>
      <c r="N9" s="8"/>
    </row>
    <row r="10" ht="63" customHeight="1" spans="1:14">
      <c r="A10" s="11" t="s">
        <v>45</v>
      </c>
      <c r="B10" s="11"/>
      <c r="C10" s="11"/>
      <c r="D10" s="11"/>
      <c r="E10" s="7">
        <f>SUM(E6:E9)</f>
        <v>14</v>
      </c>
      <c r="F10" s="9" t="s">
        <v>46</v>
      </c>
      <c r="G10" s="9"/>
      <c r="H10" s="9"/>
      <c r="I10" s="9"/>
      <c r="J10" s="9"/>
      <c r="K10" s="9"/>
      <c r="L10" s="9"/>
      <c r="M10" s="9"/>
      <c r="N10" s="9"/>
    </row>
  </sheetData>
  <mergeCells count="13">
    <mergeCell ref="A1:B1"/>
    <mergeCell ref="A2:N2"/>
    <mergeCell ref="G4:L4"/>
    <mergeCell ref="A10:C10"/>
    <mergeCell ref="F10:N10"/>
    <mergeCell ref="A4:A5"/>
    <mergeCell ref="B4:B5"/>
    <mergeCell ref="C4:C5"/>
    <mergeCell ref="D4:D5"/>
    <mergeCell ref="E4:E5"/>
    <mergeCell ref="F4:F5"/>
    <mergeCell ref="M4:M5"/>
    <mergeCell ref="N4:N5"/>
  </mergeCells>
  <pageMargins left="0.472222222222222" right="0.236111111111111" top="0.44" bottom="0.432638888888889" header="0.298611111111111" footer="0.2986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考核引进人才岗位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以人为镜</cp:lastModifiedBy>
  <dcterms:created xsi:type="dcterms:W3CDTF">2021-03-25T03:35:00Z</dcterms:created>
  <cp:lastPrinted>2022-10-26T01:56:00Z</cp:lastPrinted>
  <dcterms:modified xsi:type="dcterms:W3CDTF">2022-11-01T08:48:22Z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4D4EA0DE7BB04C679EB62FE698E43B1C</vt:lpwstr>
  </property>
</Properties>
</file>